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025" activeTab="0"/>
  </bookViews>
  <sheets>
    <sheet name="ACUMULADO TIME TRIAL" sheetId="1" r:id="rId1"/>
  </sheets>
  <definedNames/>
  <calcPr fullCalcOnLoad="1"/>
</workbook>
</file>

<file path=xl/sharedStrings.xml><?xml version="1.0" encoding="utf-8"?>
<sst xmlns="http://schemas.openxmlformats.org/spreadsheetml/2006/main" count="122" uniqueCount="79">
  <si>
    <t>PLATE</t>
  </si>
  <si>
    <t>APELLIDOS</t>
  </si>
  <si>
    <t>NOMBRES</t>
  </si>
  <si>
    <t>DELEGACION</t>
  </si>
  <si>
    <t>TOTAL</t>
  </si>
  <si>
    <t>PUESTO</t>
  </si>
  <si>
    <t>ACUMULADO CHAMPIONSHIP SELECCIÓN COLOMBIA 2018</t>
  </si>
  <si>
    <t>UBATE I VALIDA NAL</t>
  </si>
  <si>
    <t>UBATE II VALIDA NAL</t>
  </si>
  <si>
    <t>III VALIDA COPAMUNDO SX</t>
  </si>
  <si>
    <t>IV VALIDA COPAMUNDO SX</t>
  </si>
  <si>
    <t>V VALIDA COPAMUNDO SX</t>
  </si>
  <si>
    <t>VI VALIDA COPAMUNDO SX</t>
  </si>
  <si>
    <t>JUEGOS SURAMERICANOS 2018</t>
  </si>
  <si>
    <t>CAMPEONATO MUNDIAL 2018</t>
  </si>
  <si>
    <t>CAMPEONATO CONTINENTAL 2018</t>
  </si>
  <si>
    <t>CAMPEONATO NACIONAL 2018</t>
  </si>
  <si>
    <t>JUEGOS CENTRO AMERICANOS 2018</t>
  </si>
  <si>
    <t>VII VALIDA COPA MUNDO SX</t>
  </si>
  <si>
    <t>VIII VALIDA COPA MUNDO SX</t>
  </si>
  <si>
    <t>JUEGOS OLIMPICOS DE LA JUVENTUD 2018</t>
  </si>
  <si>
    <t>CHAMPIONSHIP DAMAS</t>
  </si>
  <si>
    <t>CHAMPIONSHIP VARONES</t>
  </si>
  <si>
    <t>Laura Tatiana</t>
  </si>
  <si>
    <t>ORDOÑEZ URBANO *</t>
  </si>
  <si>
    <t>Maria Camila</t>
  </si>
  <si>
    <t>RESTREPO RESTREPO</t>
  </si>
  <si>
    <t>Melissa</t>
  </si>
  <si>
    <t>VARGAS VELASQUEZ *</t>
  </si>
  <si>
    <t>Natalia Alejandra</t>
  </si>
  <si>
    <t>SALAMANCA MUÑOZ</t>
  </si>
  <si>
    <t>Andrea</t>
  </si>
  <si>
    <t>ESCOBAR YEPES</t>
  </si>
  <si>
    <t>Ana Sofia</t>
  </si>
  <si>
    <t>CADAVID IDARRAGA *</t>
  </si>
  <si>
    <t>DIOSA OLIVEROS *</t>
  </si>
  <si>
    <t>Gabriela</t>
  </si>
  <si>
    <t>BOLLE CARRILLO *</t>
  </si>
  <si>
    <t>CAUCA</t>
  </si>
  <si>
    <t>ANTIOQUIA</t>
  </si>
  <si>
    <t>BOGOTA</t>
  </si>
  <si>
    <t>RISARALDA</t>
  </si>
  <si>
    <t>ATLANTICO</t>
  </si>
  <si>
    <t>Diego</t>
  </si>
  <si>
    <t>ARBOLEDA OSPINA</t>
  </si>
  <si>
    <t>Carlos Mario</t>
  </si>
  <si>
    <t>OQUENDO ZABALA</t>
  </si>
  <si>
    <t>Miguel Alejandro</t>
  </si>
  <si>
    <t>CALIXTO LOPEZ</t>
  </si>
  <si>
    <t>Juan Angel</t>
  </si>
  <si>
    <t>RIOS MELENDEZ</t>
  </si>
  <si>
    <t>Carlos Alberto</t>
  </si>
  <si>
    <t>RAMIREZ YEPES</t>
  </si>
  <si>
    <t>Santiago Angel</t>
  </si>
  <si>
    <t>SUAREZ SUAREZ *</t>
  </si>
  <si>
    <t>Andres</t>
  </si>
  <si>
    <t>ARENAS CORREA</t>
  </si>
  <si>
    <t>Juan Carlos</t>
  </si>
  <si>
    <t>DIAZ SERNA</t>
  </si>
  <si>
    <t>LONDOÑO VALENCIA</t>
  </si>
  <si>
    <t>Maria Paulina</t>
  </si>
  <si>
    <t>OSORNO CALDERON</t>
  </si>
  <si>
    <t>Sofia</t>
  </si>
  <si>
    <t>OSPINA MARTINEZ *</t>
  </si>
  <si>
    <t>QUINDIO</t>
  </si>
  <si>
    <t>Samuel</t>
  </si>
  <si>
    <t>ZULETA VASCO</t>
  </si>
  <si>
    <t>DNF</t>
  </si>
  <si>
    <t>Leonardo</t>
  </si>
  <si>
    <t>ARANGO LONDOÑO</t>
  </si>
  <si>
    <t>VALLE DEL CAUCA</t>
  </si>
  <si>
    <t>Valentina</t>
  </si>
  <si>
    <t>Susana</t>
  </si>
  <si>
    <t>Juan Camilo</t>
  </si>
  <si>
    <t>MANIZALES III VALIDA NAL</t>
  </si>
  <si>
    <t>MANIZALES IV VALIDA NAL</t>
  </si>
  <si>
    <t>VILLEGAS CASTAÑO *</t>
  </si>
  <si>
    <t>ARISTIZABAL ARISTIZABA *</t>
  </si>
  <si>
    <t>RAMIREZ VALENCIA*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</si>
</sst>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24"/>
      <color indexed="9"/>
      <name val="Calibri"/>
      <family val="2"/>
    </font>
    <font>
      <b/>
      <sz val="12"/>
      <color indexed="9"/>
      <name val="Calibri"/>
      <family val="2"/>
    </font>
    <font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b/>
      <sz val="12"/>
      <color theme="0"/>
      <name val="Calibri"/>
      <family val="2"/>
    </font>
    <font>
      <b/>
      <sz val="2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9" borderId="10" xfId="0" applyFont="1" applyFill="1" applyBorder="1" applyAlignment="1">
      <alignment horizontal="center"/>
    </xf>
    <xf numFmtId="0" fontId="47" fillId="0" borderId="10" xfId="0" applyFont="1" applyBorder="1" applyAlignment="1" applyProtection="1">
      <alignment/>
      <protection hidden="1"/>
    </xf>
    <xf numFmtId="0" fontId="47" fillId="33" borderId="10" xfId="0" applyFont="1" applyFill="1" applyBorder="1" applyAlignment="1">
      <alignment horizontal="center"/>
    </xf>
    <xf numFmtId="0" fontId="47" fillId="9" borderId="10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34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/>
    </xf>
    <xf numFmtId="0" fontId="46" fillId="9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9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51" fillId="36" borderId="13" xfId="0" applyFont="1" applyFill="1" applyBorder="1" applyAlignment="1">
      <alignment horizontal="center"/>
    </xf>
    <xf numFmtId="0" fontId="52" fillId="37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AO40"/>
  <sheetViews>
    <sheetView tabSelected="1" zoomScale="90" zoomScaleNormal="90" workbookViewId="0" topLeftCell="A2">
      <selection activeCell="Z29" sqref="Z29"/>
    </sheetView>
  </sheetViews>
  <sheetFormatPr defaultColWidth="11.421875" defaultRowHeight="15"/>
  <cols>
    <col min="1" max="1" width="5.140625" style="0" customWidth="1"/>
    <col min="2" max="2" width="7.421875" style="2" customWidth="1"/>
    <col min="3" max="3" width="5.8515625" style="1" customWidth="1"/>
    <col min="4" max="4" width="17.8515625" style="0" customWidth="1"/>
    <col min="5" max="5" width="23.140625" style="0" customWidth="1"/>
    <col min="6" max="6" width="15.140625" style="0" customWidth="1"/>
    <col min="7" max="7" width="5.8515625" style="1" customWidth="1"/>
    <col min="8" max="8" width="6.140625" style="1" customWidth="1"/>
    <col min="9" max="9" width="5.8515625" style="1" customWidth="1"/>
    <col min="10" max="10" width="5.421875" style="1" customWidth="1"/>
    <col min="11" max="11" width="6.140625" style="1" customWidth="1"/>
    <col min="12" max="12" width="6.28125" style="1" customWidth="1"/>
    <col min="13" max="13" width="7.00390625" style="1" customWidth="1"/>
    <col min="14" max="14" width="4.8515625" style="1" customWidth="1"/>
    <col min="15" max="15" width="6.00390625" style="1" customWidth="1"/>
    <col min="16" max="16" width="6.7109375" style="1" customWidth="1"/>
    <col min="17" max="17" width="5.8515625" style="1" customWidth="1"/>
    <col min="18" max="18" width="6.00390625" style="1" customWidth="1"/>
    <col min="19" max="19" width="6.140625" style="2" customWidth="1"/>
    <col min="20" max="20" width="5.7109375" style="0" customWidth="1"/>
    <col min="21" max="21" width="6.8515625" style="0" customWidth="1"/>
    <col min="22" max="22" width="5.57421875" style="0" customWidth="1"/>
    <col min="23" max="23" width="7.57421875" style="0" customWidth="1"/>
    <col min="24" max="24" width="6.8515625" style="0" customWidth="1"/>
    <col min="25" max="25" width="6.28125" style="0" customWidth="1"/>
    <col min="26" max="40" width="6.7109375" style="0" customWidth="1"/>
  </cols>
  <sheetData>
    <row r="1" ht="14.25" customHeight="1"/>
    <row r="2" spans="2:41" ht="12.75" customHeight="1">
      <c r="B2" s="40" t="s">
        <v>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</row>
    <row r="3" spans="2:41" ht="12.7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spans="2:19" ht="12.75" customHeight="1">
      <c r="B4" s="11"/>
      <c r="C4" s="1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2:41" ht="12.75" customHeight="1">
      <c r="B5" s="39" t="s">
        <v>21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</row>
    <row r="6" spans="2:41" ht="38.25" customHeight="1">
      <c r="B6" s="13" t="s">
        <v>5</v>
      </c>
      <c r="C6" s="13" t="s">
        <v>0</v>
      </c>
      <c r="D6" s="13" t="s">
        <v>1</v>
      </c>
      <c r="E6" s="13" t="s">
        <v>2</v>
      </c>
      <c r="F6" s="13" t="s">
        <v>3</v>
      </c>
      <c r="G6" s="33" t="s">
        <v>7</v>
      </c>
      <c r="H6" s="34"/>
      <c r="I6" s="33" t="s">
        <v>8</v>
      </c>
      <c r="J6" s="34"/>
      <c r="K6" s="33" t="s">
        <v>74</v>
      </c>
      <c r="L6" s="34"/>
      <c r="M6" s="33" t="s">
        <v>75</v>
      </c>
      <c r="N6" s="34"/>
      <c r="O6" s="33" t="s">
        <v>9</v>
      </c>
      <c r="P6" s="34"/>
      <c r="Q6" s="33" t="s">
        <v>10</v>
      </c>
      <c r="R6" s="34"/>
      <c r="S6" s="33" t="s">
        <v>11</v>
      </c>
      <c r="T6" s="34"/>
      <c r="U6" s="33" t="s">
        <v>12</v>
      </c>
      <c r="V6" s="34"/>
      <c r="W6" s="33" t="s">
        <v>13</v>
      </c>
      <c r="X6" s="34"/>
      <c r="Y6" s="37" t="s">
        <v>14</v>
      </c>
      <c r="Z6" s="38"/>
      <c r="AA6" s="37" t="s">
        <v>14</v>
      </c>
      <c r="AB6" s="38"/>
      <c r="AC6" s="33" t="s">
        <v>15</v>
      </c>
      <c r="AD6" s="34"/>
      <c r="AE6" s="37" t="s">
        <v>16</v>
      </c>
      <c r="AF6" s="38"/>
      <c r="AG6" s="33" t="s">
        <v>17</v>
      </c>
      <c r="AH6" s="34"/>
      <c r="AI6" s="33" t="s">
        <v>18</v>
      </c>
      <c r="AJ6" s="34"/>
      <c r="AK6" s="33" t="s">
        <v>19</v>
      </c>
      <c r="AL6" s="34"/>
      <c r="AM6" s="35" t="s">
        <v>20</v>
      </c>
      <c r="AN6" s="36"/>
      <c r="AO6" s="13" t="s">
        <v>4</v>
      </c>
    </row>
    <row r="7" spans="2:41" ht="12.75" customHeight="1">
      <c r="B7" s="3">
        <v>1</v>
      </c>
      <c r="C7" s="4">
        <v>338</v>
      </c>
      <c r="D7" s="17" t="s">
        <v>36</v>
      </c>
      <c r="E7" s="17" t="s">
        <v>37</v>
      </c>
      <c r="F7" s="5" t="s">
        <v>42</v>
      </c>
      <c r="G7" s="6">
        <v>8</v>
      </c>
      <c r="H7" s="14">
        <v>15</v>
      </c>
      <c r="I7" s="6">
        <v>2</v>
      </c>
      <c r="J7" s="14">
        <v>45</v>
      </c>
      <c r="K7" s="6">
        <v>1</v>
      </c>
      <c r="L7" s="14">
        <v>60</v>
      </c>
      <c r="M7" s="6">
        <v>1</v>
      </c>
      <c r="N7" s="14">
        <v>60</v>
      </c>
      <c r="O7" s="16"/>
      <c r="P7" s="14"/>
      <c r="Q7" s="16"/>
      <c r="R7" s="14"/>
      <c r="S7" s="6"/>
      <c r="T7" s="14"/>
      <c r="U7" s="6"/>
      <c r="V7" s="14"/>
      <c r="W7" s="6"/>
      <c r="X7" s="14"/>
      <c r="Y7" s="6"/>
      <c r="Z7" s="14"/>
      <c r="AA7" s="16"/>
      <c r="AB7" s="14"/>
      <c r="AC7" s="16"/>
      <c r="AD7" s="14"/>
      <c r="AE7" s="16"/>
      <c r="AF7" s="14"/>
      <c r="AG7" s="16"/>
      <c r="AH7" s="14"/>
      <c r="AI7" s="16"/>
      <c r="AJ7" s="14"/>
      <c r="AK7" s="16"/>
      <c r="AL7" s="14"/>
      <c r="AM7" s="16"/>
      <c r="AN7" s="14"/>
      <c r="AO7" s="15">
        <f aca="true" t="shared" si="0" ref="AO7:AO21">SUM(H7,J7,L7,N7,T7,V7,X7,Z7,AB7,AD7,AF7,AH7,AJ7,AL7,AN7)</f>
        <v>180</v>
      </c>
    </row>
    <row r="8" spans="2:41" ht="12.75" customHeight="1">
      <c r="B8" s="3">
        <v>2</v>
      </c>
      <c r="C8" s="4">
        <v>359</v>
      </c>
      <c r="D8" s="17" t="s">
        <v>23</v>
      </c>
      <c r="E8" s="17" t="s">
        <v>24</v>
      </c>
      <c r="F8" s="5" t="s">
        <v>38</v>
      </c>
      <c r="G8" s="6">
        <v>1</v>
      </c>
      <c r="H8" s="14">
        <v>60</v>
      </c>
      <c r="I8" s="6">
        <v>1</v>
      </c>
      <c r="J8" s="14">
        <v>60</v>
      </c>
      <c r="K8" s="6"/>
      <c r="L8" s="14"/>
      <c r="M8" s="6">
        <v>5</v>
      </c>
      <c r="N8" s="14">
        <v>30</v>
      </c>
      <c r="O8" s="16"/>
      <c r="P8" s="14"/>
      <c r="Q8" s="16"/>
      <c r="R8" s="14"/>
      <c r="S8" s="6"/>
      <c r="T8" s="14"/>
      <c r="U8" s="6"/>
      <c r="V8" s="14"/>
      <c r="W8" s="6"/>
      <c r="X8" s="14"/>
      <c r="Y8" s="6"/>
      <c r="Z8" s="14"/>
      <c r="AA8" s="16"/>
      <c r="AB8" s="14"/>
      <c r="AC8" s="16"/>
      <c r="AD8" s="14"/>
      <c r="AE8" s="16"/>
      <c r="AF8" s="14"/>
      <c r="AG8" s="16"/>
      <c r="AH8" s="14"/>
      <c r="AI8" s="16"/>
      <c r="AJ8" s="14"/>
      <c r="AK8" s="16"/>
      <c r="AL8" s="14"/>
      <c r="AM8" s="16"/>
      <c r="AN8" s="14"/>
      <c r="AO8" s="15">
        <f t="shared" si="0"/>
        <v>150</v>
      </c>
    </row>
    <row r="9" spans="2:41" ht="12.75" customHeight="1">
      <c r="B9" s="3">
        <v>3</v>
      </c>
      <c r="C9" s="4">
        <v>311</v>
      </c>
      <c r="D9" s="18" t="s">
        <v>25</v>
      </c>
      <c r="E9" s="18" t="s">
        <v>26</v>
      </c>
      <c r="F9" s="5" t="s">
        <v>39</v>
      </c>
      <c r="G9" s="6">
        <v>2</v>
      </c>
      <c r="H9" s="14">
        <v>45</v>
      </c>
      <c r="I9" s="6">
        <v>3</v>
      </c>
      <c r="J9" s="14">
        <v>40</v>
      </c>
      <c r="K9" s="6">
        <v>3</v>
      </c>
      <c r="L9" s="14">
        <v>40</v>
      </c>
      <c r="M9" s="6" t="s">
        <v>67</v>
      </c>
      <c r="N9" s="14">
        <v>15</v>
      </c>
      <c r="O9" s="16"/>
      <c r="P9" s="14"/>
      <c r="Q9" s="16"/>
      <c r="R9" s="14"/>
      <c r="S9" s="6"/>
      <c r="T9" s="14"/>
      <c r="U9" s="6"/>
      <c r="V9" s="14"/>
      <c r="W9" s="6"/>
      <c r="X9" s="14"/>
      <c r="Y9" s="6"/>
      <c r="Z9" s="14"/>
      <c r="AA9" s="16"/>
      <c r="AB9" s="14"/>
      <c r="AC9" s="16"/>
      <c r="AD9" s="14"/>
      <c r="AE9" s="16"/>
      <c r="AF9" s="14"/>
      <c r="AG9" s="16"/>
      <c r="AH9" s="14"/>
      <c r="AI9" s="16"/>
      <c r="AJ9" s="14"/>
      <c r="AK9" s="16"/>
      <c r="AL9" s="14"/>
      <c r="AM9" s="16"/>
      <c r="AN9" s="14"/>
      <c r="AO9" s="15">
        <f t="shared" si="0"/>
        <v>140</v>
      </c>
    </row>
    <row r="10" spans="2:41" ht="12.75" customHeight="1">
      <c r="B10" s="3">
        <v>4</v>
      </c>
      <c r="C10" s="4">
        <v>127</v>
      </c>
      <c r="D10" s="19" t="s">
        <v>31</v>
      </c>
      <c r="E10" s="19" t="s">
        <v>32</v>
      </c>
      <c r="F10" s="5" t="s">
        <v>39</v>
      </c>
      <c r="G10" s="6">
        <v>5</v>
      </c>
      <c r="H10" s="14">
        <v>30</v>
      </c>
      <c r="I10" s="6"/>
      <c r="J10" s="14"/>
      <c r="K10" s="6">
        <v>2</v>
      </c>
      <c r="L10" s="14">
        <v>45</v>
      </c>
      <c r="M10" s="6">
        <v>4</v>
      </c>
      <c r="N10" s="14">
        <v>35</v>
      </c>
      <c r="O10" s="16"/>
      <c r="P10" s="14"/>
      <c r="Q10" s="16"/>
      <c r="R10" s="14"/>
      <c r="S10" s="6"/>
      <c r="T10" s="14"/>
      <c r="U10" s="6"/>
      <c r="V10" s="14"/>
      <c r="W10" s="6"/>
      <c r="X10" s="14"/>
      <c r="Y10" s="6"/>
      <c r="Z10" s="14"/>
      <c r="AA10" s="16"/>
      <c r="AB10" s="14"/>
      <c r="AC10" s="16"/>
      <c r="AD10" s="14"/>
      <c r="AE10" s="16"/>
      <c r="AF10" s="14"/>
      <c r="AG10" s="16"/>
      <c r="AH10" s="14"/>
      <c r="AI10" s="16"/>
      <c r="AJ10" s="14"/>
      <c r="AK10" s="16"/>
      <c r="AL10" s="14"/>
      <c r="AM10" s="16"/>
      <c r="AN10" s="14"/>
      <c r="AO10" s="15">
        <f t="shared" si="0"/>
        <v>110</v>
      </c>
    </row>
    <row r="11" spans="2:41" ht="12.75" customHeight="1">
      <c r="B11" s="3">
        <v>5</v>
      </c>
      <c r="C11" s="28">
        <v>374</v>
      </c>
      <c r="D11" s="20" t="s">
        <v>62</v>
      </c>
      <c r="E11" s="20" t="s">
        <v>63</v>
      </c>
      <c r="F11" s="5" t="s">
        <v>64</v>
      </c>
      <c r="G11" s="6">
        <v>6</v>
      </c>
      <c r="H11" s="14">
        <v>25</v>
      </c>
      <c r="I11" s="6">
        <v>6</v>
      </c>
      <c r="J11" s="14">
        <v>25</v>
      </c>
      <c r="K11" s="6"/>
      <c r="L11" s="14"/>
      <c r="M11" s="6">
        <v>2</v>
      </c>
      <c r="N11" s="14">
        <v>45</v>
      </c>
      <c r="O11" s="16"/>
      <c r="P11" s="14"/>
      <c r="Q11" s="16"/>
      <c r="R11" s="14"/>
      <c r="S11" s="6"/>
      <c r="T11" s="14"/>
      <c r="U11" s="6"/>
      <c r="V11" s="14"/>
      <c r="W11" s="6"/>
      <c r="X11" s="14"/>
      <c r="Y11" s="6"/>
      <c r="Z11" s="14"/>
      <c r="AA11" s="16"/>
      <c r="AB11" s="14"/>
      <c r="AC11" s="16"/>
      <c r="AD11" s="14"/>
      <c r="AE11" s="16"/>
      <c r="AF11" s="14"/>
      <c r="AG11" s="16"/>
      <c r="AH11" s="14"/>
      <c r="AI11" s="16"/>
      <c r="AJ11" s="14"/>
      <c r="AK11" s="16"/>
      <c r="AL11" s="14"/>
      <c r="AM11" s="16"/>
      <c r="AN11" s="14"/>
      <c r="AO11" s="15">
        <f t="shared" si="0"/>
        <v>95</v>
      </c>
    </row>
    <row r="12" spans="2:41" ht="12.75" customHeight="1">
      <c r="B12" s="3">
        <v>6</v>
      </c>
      <c r="C12" s="28">
        <v>334</v>
      </c>
      <c r="D12" s="21" t="s">
        <v>60</v>
      </c>
      <c r="E12" s="21" t="s">
        <v>61</v>
      </c>
      <c r="F12" s="5" t="s">
        <v>39</v>
      </c>
      <c r="G12" s="6"/>
      <c r="H12" s="14"/>
      <c r="I12" s="6">
        <v>5</v>
      </c>
      <c r="J12" s="14">
        <v>30</v>
      </c>
      <c r="K12" s="6">
        <v>5</v>
      </c>
      <c r="L12" s="14">
        <v>30</v>
      </c>
      <c r="M12" s="6" t="s">
        <v>67</v>
      </c>
      <c r="N12" s="14">
        <v>15</v>
      </c>
      <c r="O12" s="16"/>
      <c r="P12" s="14"/>
      <c r="Q12" s="16"/>
      <c r="R12" s="14"/>
      <c r="S12" s="6"/>
      <c r="T12" s="14"/>
      <c r="U12" s="6"/>
      <c r="V12" s="14"/>
      <c r="W12" s="6"/>
      <c r="X12" s="14"/>
      <c r="Y12" s="6"/>
      <c r="Z12" s="14"/>
      <c r="AA12" s="16"/>
      <c r="AB12" s="14"/>
      <c r="AC12" s="16"/>
      <c r="AD12" s="14"/>
      <c r="AE12" s="16"/>
      <c r="AF12" s="14"/>
      <c r="AG12" s="16"/>
      <c r="AH12" s="14"/>
      <c r="AI12" s="16"/>
      <c r="AJ12" s="14"/>
      <c r="AK12" s="16"/>
      <c r="AL12" s="14"/>
      <c r="AM12" s="16"/>
      <c r="AN12" s="14"/>
      <c r="AO12" s="15">
        <f t="shared" si="0"/>
        <v>75</v>
      </c>
    </row>
    <row r="13" spans="2:41" ht="12.75" customHeight="1">
      <c r="B13" s="3">
        <v>7</v>
      </c>
      <c r="C13" s="4">
        <v>352</v>
      </c>
      <c r="D13" s="21" t="s">
        <v>27</v>
      </c>
      <c r="E13" s="21" t="s">
        <v>28</v>
      </c>
      <c r="F13" s="5" t="s">
        <v>40</v>
      </c>
      <c r="G13" s="6">
        <v>3</v>
      </c>
      <c r="H13" s="14">
        <v>40</v>
      </c>
      <c r="I13" s="6"/>
      <c r="J13" s="14"/>
      <c r="K13" s="6">
        <v>6</v>
      </c>
      <c r="L13" s="14">
        <v>25</v>
      </c>
      <c r="M13" s="6"/>
      <c r="N13" s="14"/>
      <c r="O13" s="16"/>
      <c r="P13" s="14"/>
      <c r="Q13" s="16"/>
      <c r="R13" s="14"/>
      <c r="S13" s="6"/>
      <c r="T13" s="14"/>
      <c r="U13" s="6"/>
      <c r="V13" s="14"/>
      <c r="W13" s="6"/>
      <c r="X13" s="14"/>
      <c r="Y13" s="6"/>
      <c r="Z13" s="14"/>
      <c r="AA13" s="16"/>
      <c r="AB13" s="14"/>
      <c r="AC13" s="16"/>
      <c r="AD13" s="14"/>
      <c r="AE13" s="16"/>
      <c r="AF13" s="14"/>
      <c r="AG13" s="16"/>
      <c r="AH13" s="14"/>
      <c r="AI13" s="16"/>
      <c r="AJ13" s="14"/>
      <c r="AK13" s="16"/>
      <c r="AL13" s="14"/>
      <c r="AM13" s="16"/>
      <c r="AN13" s="14"/>
      <c r="AO13" s="15">
        <f t="shared" si="0"/>
        <v>65</v>
      </c>
    </row>
    <row r="14" spans="2:41" ht="12.75" customHeight="1">
      <c r="B14" s="3">
        <v>8</v>
      </c>
      <c r="C14" s="7">
        <v>330</v>
      </c>
      <c r="D14" s="22" t="s">
        <v>25</v>
      </c>
      <c r="E14" s="22" t="s">
        <v>35</v>
      </c>
      <c r="F14" s="5" t="s">
        <v>39</v>
      </c>
      <c r="G14" s="6">
        <v>7</v>
      </c>
      <c r="H14" s="14">
        <v>20</v>
      </c>
      <c r="I14" s="6"/>
      <c r="J14" s="14"/>
      <c r="K14" s="6"/>
      <c r="L14" s="14"/>
      <c r="M14" s="6">
        <v>3</v>
      </c>
      <c r="N14" s="14">
        <v>40</v>
      </c>
      <c r="O14" s="16"/>
      <c r="P14" s="14"/>
      <c r="Q14" s="16"/>
      <c r="R14" s="14"/>
      <c r="S14" s="6"/>
      <c r="T14" s="14"/>
      <c r="U14" s="6"/>
      <c r="V14" s="14"/>
      <c r="W14" s="6"/>
      <c r="X14" s="14"/>
      <c r="Y14" s="6"/>
      <c r="Z14" s="14"/>
      <c r="AA14" s="16"/>
      <c r="AB14" s="14"/>
      <c r="AC14" s="16"/>
      <c r="AD14" s="14"/>
      <c r="AE14" s="16"/>
      <c r="AF14" s="14"/>
      <c r="AG14" s="16"/>
      <c r="AH14" s="14"/>
      <c r="AI14" s="16"/>
      <c r="AJ14" s="14"/>
      <c r="AK14" s="16"/>
      <c r="AL14" s="14"/>
      <c r="AM14" s="16"/>
      <c r="AN14" s="14"/>
      <c r="AO14" s="15">
        <f t="shared" si="0"/>
        <v>60</v>
      </c>
    </row>
    <row r="15" spans="2:41" ht="12.75" customHeight="1">
      <c r="B15" s="3">
        <v>9</v>
      </c>
      <c r="C15" s="4">
        <v>351</v>
      </c>
      <c r="D15" s="29" t="s">
        <v>29</v>
      </c>
      <c r="E15" s="29" t="s">
        <v>30</v>
      </c>
      <c r="F15" s="5" t="s">
        <v>40</v>
      </c>
      <c r="G15" s="6">
        <v>4</v>
      </c>
      <c r="H15" s="14">
        <v>35</v>
      </c>
      <c r="I15" s="6">
        <v>7</v>
      </c>
      <c r="J15" s="14">
        <v>20</v>
      </c>
      <c r="K15" s="6"/>
      <c r="L15" s="14"/>
      <c r="M15" s="6"/>
      <c r="N15" s="14"/>
      <c r="O15" s="16"/>
      <c r="P15" s="14"/>
      <c r="Q15" s="16"/>
      <c r="R15" s="14"/>
      <c r="S15" s="6"/>
      <c r="T15" s="14"/>
      <c r="U15" s="6"/>
      <c r="V15" s="14"/>
      <c r="W15" s="6"/>
      <c r="X15" s="14"/>
      <c r="Y15" s="6"/>
      <c r="Z15" s="14"/>
      <c r="AA15" s="16"/>
      <c r="AB15" s="14"/>
      <c r="AC15" s="16"/>
      <c r="AD15" s="14"/>
      <c r="AE15" s="16"/>
      <c r="AF15" s="14"/>
      <c r="AG15" s="16"/>
      <c r="AH15" s="14"/>
      <c r="AI15" s="16"/>
      <c r="AJ15" s="14"/>
      <c r="AK15" s="16"/>
      <c r="AL15" s="14"/>
      <c r="AM15" s="16"/>
      <c r="AN15" s="14"/>
      <c r="AO15" s="15">
        <f t="shared" si="0"/>
        <v>55</v>
      </c>
    </row>
    <row r="16" spans="2:41" ht="13.5" customHeight="1">
      <c r="B16" s="3">
        <v>10</v>
      </c>
      <c r="C16" s="28">
        <v>371</v>
      </c>
      <c r="D16" s="30" t="s">
        <v>25</v>
      </c>
      <c r="E16" s="30" t="s">
        <v>59</v>
      </c>
      <c r="F16" s="5" t="s">
        <v>41</v>
      </c>
      <c r="G16" s="6"/>
      <c r="H16" s="14"/>
      <c r="I16" s="6">
        <v>4</v>
      </c>
      <c r="J16" s="14">
        <v>35</v>
      </c>
      <c r="K16" s="6">
        <v>7</v>
      </c>
      <c r="L16" s="14">
        <v>20</v>
      </c>
      <c r="M16" s="6"/>
      <c r="N16" s="14"/>
      <c r="O16" s="16"/>
      <c r="P16" s="14"/>
      <c r="Q16" s="16"/>
      <c r="R16" s="14"/>
      <c r="S16" s="6"/>
      <c r="T16" s="14"/>
      <c r="U16" s="6"/>
      <c r="V16" s="14"/>
      <c r="W16" s="6"/>
      <c r="X16" s="14"/>
      <c r="Y16" s="6"/>
      <c r="Z16" s="14"/>
      <c r="AA16" s="16"/>
      <c r="AB16" s="14"/>
      <c r="AC16" s="16"/>
      <c r="AD16" s="14"/>
      <c r="AE16" s="16"/>
      <c r="AF16" s="14"/>
      <c r="AG16" s="16"/>
      <c r="AH16" s="14"/>
      <c r="AI16" s="16"/>
      <c r="AJ16" s="14"/>
      <c r="AK16" s="16"/>
      <c r="AL16" s="14"/>
      <c r="AM16" s="16"/>
      <c r="AN16" s="14"/>
      <c r="AO16" s="15">
        <f t="shared" si="0"/>
        <v>55</v>
      </c>
    </row>
    <row r="17" spans="2:41" ht="13.5" customHeight="1">
      <c r="B17" s="3">
        <v>11</v>
      </c>
      <c r="C17" s="7">
        <v>370</v>
      </c>
      <c r="D17" s="31" t="s">
        <v>33</v>
      </c>
      <c r="E17" s="31" t="s">
        <v>34</v>
      </c>
      <c r="F17" s="5" t="s">
        <v>41</v>
      </c>
      <c r="G17" s="6"/>
      <c r="H17" s="14"/>
      <c r="I17" s="6">
        <v>8</v>
      </c>
      <c r="J17" s="14">
        <v>15</v>
      </c>
      <c r="K17" s="6"/>
      <c r="L17" s="14"/>
      <c r="M17" s="6">
        <v>6</v>
      </c>
      <c r="N17" s="14">
        <v>25</v>
      </c>
      <c r="O17" s="16"/>
      <c r="P17" s="14"/>
      <c r="Q17" s="16"/>
      <c r="R17" s="14"/>
      <c r="S17" s="6"/>
      <c r="T17" s="14"/>
      <c r="U17" s="6"/>
      <c r="V17" s="14"/>
      <c r="W17" s="6"/>
      <c r="X17" s="14"/>
      <c r="Y17" s="6"/>
      <c r="Z17" s="14"/>
      <c r="AA17" s="16"/>
      <c r="AB17" s="14"/>
      <c r="AC17" s="16"/>
      <c r="AD17" s="14"/>
      <c r="AE17" s="16"/>
      <c r="AF17" s="14"/>
      <c r="AG17" s="16"/>
      <c r="AH17" s="14"/>
      <c r="AI17" s="16"/>
      <c r="AJ17" s="14"/>
      <c r="AK17" s="16"/>
      <c r="AL17" s="14"/>
      <c r="AM17" s="16"/>
      <c r="AN17" s="14"/>
      <c r="AO17" s="15">
        <f t="shared" si="0"/>
        <v>40</v>
      </c>
    </row>
    <row r="18" spans="2:41" ht="13.5" customHeight="1">
      <c r="B18" s="3">
        <v>12</v>
      </c>
      <c r="C18" s="4"/>
      <c r="D18" s="5" t="s">
        <v>71</v>
      </c>
      <c r="E18" s="5" t="s">
        <v>76</v>
      </c>
      <c r="F18" s="5"/>
      <c r="G18" s="6"/>
      <c r="H18" s="14"/>
      <c r="I18" s="6"/>
      <c r="J18" s="14"/>
      <c r="K18" s="6">
        <v>4</v>
      </c>
      <c r="L18" s="14">
        <v>35</v>
      </c>
      <c r="M18" s="6"/>
      <c r="N18" s="14"/>
      <c r="O18" s="16"/>
      <c r="P18" s="14"/>
      <c r="Q18" s="16"/>
      <c r="R18" s="14"/>
      <c r="S18" s="6"/>
      <c r="T18" s="14"/>
      <c r="U18" s="6"/>
      <c r="V18" s="14"/>
      <c r="W18" s="6"/>
      <c r="X18" s="14"/>
      <c r="Y18" s="6"/>
      <c r="Z18" s="14"/>
      <c r="AA18" s="16"/>
      <c r="AB18" s="14"/>
      <c r="AC18" s="16"/>
      <c r="AD18" s="14"/>
      <c r="AE18" s="16"/>
      <c r="AF18" s="14"/>
      <c r="AG18" s="16"/>
      <c r="AH18" s="14"/>
      <c r="AI18" s="16"/>
      <c r="AJ18" s="14"/>
      <c r="AK18" s="16"/>
      <c r="AL18" s="14"/>
      <c r="AM18" s="16"/>
      <c r="AN18" s="14"/>
      <c r="AO18" s="15">
        <f t="shared" si="0"/>
        <v>35</v>
      </c>
    </row>
    <row r="19" spans="2:41" ht="13.5" customHeight="1">
      <c r="B19" s="3">
        <v>13</v>
      </c>
      <c r="C19" s="4"/>
      <c r="D19" s="5" t="s">
        <v>72</v>
      </c>
      <c r="E19" s="5" t="s">
        <v>77</v>
      </c>
      <c r="F19" s="5" t="s">
        <v>39</v>
      </c>
      <c r="G19" s="6"/>
      <c r="H19" s="14"/>
      <c r="I19" s="6"/>
      <c r="J19" s="14"/>
      <c r="K19" s="6">
        <v>8</v>
      </c>
      <c r="L19" s="14">
        <v>15</v>
      </c>
      <c r="M19" s="6"/>
      <c r="N19" s="14"/>
      <c r="O19" s="16"/>
      <c r="P19" s="14"/>
      <c r="Q19" s="16"/>
      <c r="R19" s="14"/>
      <c r="S19" s="6"/>
      <c r="T19" s="14"/>
      <c r="U19" s="6"/>
      <c r="V19" s="14"/>
      <c r="W19" s="6"/>
      <c r="X19" s="14"/>
      <c r="Y19" s="6"/>
      <c r="Z19" s="14"/>
      <c r="AA19" s="16"/>
      <c r="AB19" s="14"/>
      <c r="AC19" s="16"/>
      <c r="AD19" s="14"/>
      <c r="AE19" s="16"/>
      <c r="AF19" s="14"/>
      <c r="AG19" s="16"/>
      <c r="AH19" s="14"/>
      <c r="AI19" s="16"/>
      <c r="AJ19" s="14"/>
      <c r="AK19" s="16"/>
      <c r="AL19" s="14"/>
      <c r="AM19" s="16"/>
      <c r="AN19" s="14"/>
      <c r="AO19" s="15">
        <f t="shared" si="0"/>
        <v>15</v>
      </c>
    </row>
    <row r="20" spans="2:41" ht="13.5" customHeight="1">
      <c r="B20" s="3">
        <v>14</v>
      </c>
      <c r="C20" s="7"/>
      <c r="D20" s="5"/>
      <c r="E20" s="5"/>
      <c r="F20" s="5"/>
      <c r="G20" s="6"/>
      <c r="H20" s="14"/>
      <c r="I20" s="6"/>
      <c r="J20" s="14"/>
      <c r="K20" s="6"/>
      <c r="L20" s="14"/>
      <c r="M20" s="6"/>
      <c r="N20" s="14"/>
      <c r="O20" s="16"/>
      <c r="P20" s="14"/>
      <c r="Q20" s="16"/>
      <c r="R20" s="14"/>
      <c r="S20" s="6"/>
      <c r="T20" s="14"/>
      <c r="U20" s="6"/>
      <c r="V20" s="14"/>
      <c r="W20" s="6"/>
      <c r="X20" s="14"/>
      <c r="Y20" s="6"/>
      <c r="Z20" s="14"/>
      <c r="AA20" s="16"/>
      <c r="AB20" s="14"/>
      <c r="AC20" s="16"/>
      <c r="AD20" s="14"/>
      <c r="AE20" s="16"/>
      <c r="AF20" s="14"/>
      <c r="AG20" s="16"/>
      <c r="AH20" s="14"/>
      <c r="AI20" s="16"/>
      <c r="AJ20" s="14"/>
      <c r="AK20" s="16"/>
      <c r="AL20" s="14"/>
      <c r="AM20" s="16"/>
      <c r="AN20" s="14"/>
      <c r="AO20" s="15">
        <f t="shared" si="0"/>
        <v>0</v>
      </c>
    </row>
    <row r="21" spans="2:41" ht="13.5" customHeight="1">
      <c r="B21" s="3">
        <v>15</v>
      </c>
      <c r="C21" s="7"/>
      <c r="D21" s="5"/>
      <c r="E21" s="5"/>
      <c r="F21" s="5"/>
      <c r="G21" s="6"/>
      <c r="H21" s="14"/>
      <c r="I21" s="6"/>
      <c r="J21" s="14"/>
      <c r="K21" s="6"/>
      <c r="L21" s="14"/>
      <c r="M21" s="6"/>
      <c r="N21" s="14"/>
      <c r="O21" s="16"/>
      <c r="P21" s="14"/>
      <c r="Q21" s="16"/>
      <c r="R21" s="14"/>
      <c r="S21" s="6"/>
      <c r="T21" s="14"/>
      <c r="U21" s="6"/>
      <c r="V21" s="14"/>
      <c r="W21" s="6"/>
      <c r="X21" s="14"/>
      <c r="Y21" s="6"/>
      <c r="Z21" s="14"/>
      <c r="AA21" s="16"/>
      <c r="AB21" s="14"/>
      <c r="AC21" s="16"/>
      <c r="AD21" s="14"/>
      <c r="AE21" s="16"/>
      <c r="AF21" s="14"/>
      <c r="AG21" s="16"/>
      <c r="AH21" s="14"/>
      <c r="AI21" s="16"/>
      <c r="AJ21" s="14"/>
      <c r="AK21" s="16"/>
      <c r="AL21" s="14"/>
      <c r="AM21" s="16"/>
      <c r="AN21" s="14"/>
      <c r="AO21" s="15">
        <f t="shared" si="0"/>
        <v>0</v>
      </c>
    </row>
    <row r="22" spans="2:19" ht="12.75" customHeight="1">
      <c r="B22" s="8"/>
      <c r="C22" s="9"/>
      <c r="D22" s="10"/>
      <c r="E22" s="10"/>
      <c r="F22" s="10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8"/>
    </row>
    <row r="23" spans="2:41" ht="12.75" customHeight="1">
      <c r="B23" s="39" t="s">
        <v>22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</row>
    <row r="24" spans="2:41" ht="38.25" customHeight="1">
      <c r="B24" s="13" t="s">
        <v>5</v>
      </c>
      <c r="C24" s="13" t="s">
        <v>0</v>
      </c>
      <c r="D24" s="13" t="s">
        <v>1</v>
      </c>
      <c r="E24" s="13" t="s">
        <v>2</v>
      </c>
      <c r="F24" s="13" t="s">
        <v>3</v>
      </c>
      <c r="G24" s="33" t="s">
        <v>7</v>
      </c>
      <c r="H24" s="34"/>
      <c r="I24" s="33" t="s">
        <v>8</v>
      </c>
      <c r="J24" s="34"/>
      <c r="K24" s="33" t="s">
        <v>74</v>
      </c>
      <c r="L24" s="34"/>
      <c r="M24" s="33" t="s">
        <v>75</v>
      </c>
      <c r="N24" s="34"/>
      <c r="O24" s="33" t="s">
        <v>9</v>
      </c>
      <c r="P24" s="34"/>
      <c r="Q24" s="33" t="s">
        <v>10</v>
      </c>
      <c r="R24" s="34"/>
      <c r="S24" s="33" t="s">
        <v>11</v>
      </c>
      <c r="T24" s="34"/>
      <c r="U24" s="33" t="s">
        <v>12</v>
      </c>
      <c r="V24" s="34"/>
      <c r="W24" s="33" t="s">
        <v>13</v>
      </c>
      <c r="X24" s="34"/>
      <c r="Y24" s="37" t="s">
        <v>14</v>
      </c>
      <c r="Z24" s="38"/>
      <c r="AA24" s="37" t="s">
        <v>14</v>
      </c>
      <c r="AB24" s="38"/>
      <c r="AC24" s="33" t="s">
        <v>15</v>
      </c>
      <c r="AD24" s="34"/>
      <c r="AE24" s="37" t="s">
        <v>16</v>
      </c>
      <c r="AF24" s="38"/>
      <c r="AG24" s="33" t="s">
        <v>17</v>
      </c>
      <c r="AH24" s="34"/>
      <c r="AI24" s="33" t="s">
        <v>18</v>
      </c>
      <c r="AJ24" s="34"/>
      <c r="AK24" s="33" t="s">
        <v>19</v>
      </c>
      <c r="AL24" s="34"/>
      <c r="AM24" s="35" t="s">
        <v>20</v>
      </c>
      <c r="AN24" s="36"/>
      <c r="AO24" s="13" t="s">
        <v>4</v>
      </c>
    </row>
    <row r="25" spans="2:41" ht="15" customHeight="1">
      <c r="B25" s="3">
        <v>1</v>
      </c>
      <c r="C25" s="28">
        <v>566</v>
      </c>
      <c r="D25" s="32" t="s">
        <v>45</v>
      </c>
      <c r="E25" s="32" t="s">
        <v>46</v>
      </c>
      <c r="F25" s="5" t="s">
        <v>39</v>
      </c>
      <c r="G25" s="6">
        <v>2</v>
      </c>
      <c r="H25" s="14">
        <v>45</v>
      </c>
      <c r="I25" s="6">
        <v>3</v>
      </c>
      <c r="J25" s="14">
        <v>40</v>
      </c>
      <c r="K25" s="6">
        <v>3</v>
      </c>
      <c r="L25" s="14">
        <v>40</v>
      </c>
      <c r="M25" s="6">
        <v>2</v>
      </c>
      <c r="N25" s="14">
        <v>45</v>
      </c>
      <c r="O25" s="16"/>
      <c r="P25" s="14"/>
      <c r="Q25" s="16"/>
      <c r="R25" s="14"/>
      <c r="S25" s="6"/>
      <c r="T25" s="14"/>
      <c r="U25" s="6"/>
      <c r="V25" s="14"/>
      <c r="W25" s="6"/>
      <c r="X25" s="14"/>
      <c r="Y25" s="6"/>
      <c r="Z25" s="14"/>
      <c r="AA25" s="16"/>
      <c r="AB25" s="14"/>
      <c r="AC25" s="16"/>
      <c r="AD25" s="14"/>
      <c r="AE25" s="16"/>
      <c r="AF25" s="14"/>
      <c r="AG25" s="16"/>
      <c r="AH25" s="14"/>
      <c r="AI25" s="16"/>
      <c r="AJ25" s="14"/>
      <c r="AK25" s="16"/>
      <c r="AL25" s="14"/>
      <c r="AM25" s="16"/>
      <c r="AN25" s="14"/>
      <c r="AO25" s="15">
        <f aca="true" t="shared" si="1" ref="AO25:AO39">SUM(H25,J25,L25,N25,T25,V25,X25,Z25,AB25,AD25,AF25,AH25,AJ25,AL25,AN25)</f>
        <v>170</v>
      </c>
    </row>
    <row r="26" spans="2:41" ht="15" customHeight="1">
      <c r="B26" s="3">
        <v>2</v>
      </c>
      <c r="C26" s="28">
        <v>278</v>
      </c>
      <c r="D26" s="32" t="s">
        <v>51</v>
      </c>
      <c r="E26" s="32" t="s">
        <v>52</v>
      </c>
      <c r="F26" s="5" t="s">
        <v>40</v>
      </c>
      <c r="G26" s="6">
        <v>5</v>
      </c>
      <c r="H26" s="14">
        <v>30</v>
      </c>
      <c r="I26" s="6">
        <v>1</v>
      </c>
      <c r="J26" s="14">
        <v>60</v>
      </c>
      <c r="K26" s="6">
        <v>1</v>
      </c>
      <c r="L26" s="14">
        <v>60</v>
      </c>
      <c r="M26" s="6">
        <v>8</v>
      </c>
      <c r="N26" s="14">
        <v>15</v>
      </c>
      <c r="O26" s="16"/>
      <c r="P26" s="14"/>
      <c r="Q26" s="16"/>
      <c r="R26" s="14"/>
      <c r="S26" s="6"/>
      <c r="T26" s="14"/>
      <c r="U26" s="6"/>
      <c r="V26" s="14"/>
      <c r="W26" s="6"/>
      <c r="X26" s="14"/>
      <c r="Y26" s="6"/>
      <c r="Z26" s="14"/>
      <c r="AA26" s="16"/>
      <c r="AB26" s="14"/>
      <c r="AC26" s="16"/>
      <c r="AD26" s="14"/>
      <c r="AE26" s="16"/>
      <c r="AF26" s="14"/>
      <c r="AG26" s="16"/>
      <c r="AH26" s="14"/>
      <c r="AI26" s="16"/>
      <c r="AJ26" s="14"/>
      <c r="AK26" s="16"/>
      <c r="AL26" s="14"/>
      <c r="AM26" s="16"/>
      <c r="AN26" s="14"/>
      <c r="AO26" s="15">
        <f t="shared" si="1"/>
        <v>165</v>
      </c>
    </row>
    <row r="27" spans="2:41" ht="15.75" customHeight="1">
      <c r="B27" s="3">
        <v>3</v>
      </c>
      <c r="C27" s="28">
        <v>741</v>
      </c>
      <c r="D27" s="23" t="s">
        <v>43</v>
      </c>
      <c r="E27" s="23" t="s">
        <v>44</v>
      </c>
      <c r="F27" s="5" t="s">
        <v>39</v>
      </c>
      <c r="G27" s="6">
        <v>1</v>
      </c>
      <c r="H27" s="14">
        <v>60</v>
      </c>
      <c r="I27" s="6">
        <v>8</v>
      </c>
      <c r="J27" s="14">
        <v>15</v>
      </c>
      <c r="K27" s="6">
        <v>6</v>
      </c>
      <c r="L27" s="14">
        <v>25</v>
      </c>
      <c r="M27" s="6">
        <v>1</v>
      </c>
      <c r="N27" s="14">
        <v>60</v>
      </c>
      <c r="O27" s="16"/>
      <c r="P27" s="14"/>
      <c r="Q27" s="16"/>
      <c r="R27" s="14"/>
      <c r="S27" s="6"/>
      <c r="T27" s="14"/>
      <c r="U27" s="6"/>
      <c r="V27" s="14"/>
      <c r="W27" s="6"/>
      <c r="X27" s="14"/>
      <c r="Y27" s="6"/>
      <c r="Z27" s="14"/>
      <c r="AA27" s="16"/>
      <c r="AB27" s="14"/>
      <c r="AC27" s="16"/>
      <c r="AD27" s="14"/>
      <c r="AE27" s="16"/>
      <c r="AF27" s="14"/>
      <c r="AG27" s="16"/>
      <c r="AH27" s="14"/>
      <c r="AI27" s="16"/>
      <c r="AJ27" s="14"/>
      <c r="AK27" s="16"/>
      <c r="AL27" s="14"/>
      <c r="AM27" s="16"/>
      <c r="AN27" s="14"/>
      <c r="AO27" s="15">
        <f t="shared" si="1"/>
        <v>160</v>
      </c>
    </row>
    <row r="28" spans="2:41" ht="15" customHeight="1">
      <c r="B28" s="3">
        <v>4</v>
      </c>
      <c r="C28" s="28">
        <v>785</v>
      </c>
      <c r="D28" s="24" t="s">
        <v>47</v>
      </c>
      <c r="E28" s="24" t="s">
        <v>48</v>
      </c>
      <c r="F28" s="5" t="s">
        <v>40</v>
      </c>
      <c r="G28" s="6">
        <v>3</v>
      </c>
      <c r="H28" s="14">
        <v>40</v>
      </c>
      <c r="I28" s="6">
        <v>2</v>
      </c>
      <c r="J28" s="14">
        <v>45</v>
      </c>
      <c r="K28" s="6">
        <v>4</v>
      </c>
      <c r="L28" s="14">
        <v>35</v>
      </c>
      <c r="M28" s="6">
        <v>4</v>
      </c>
      <c r="N28" s="14">
        <v>35</v>
      </c>
      <c r="O28" s="16"/>
      <c r="P28" s="14"/>
      <c r="Q28" s="16"/>
      <c r="R28" s="14"/>
      <c r="S28" s="6"/>
      <c r="T28" s="14"/>
      <c r="U28" s="6"/>
      <c r="V28" s="14"/>
      <c r="W28" s="6"/>
      <c r="X28" s="14"/>
      <c r="Y28" s="6"/>
      <c r="Z28" s="14"/>
      <c r="AA28" s="16"/>
      <c r="AB28" s="14"/>
      <c r="AC28" s="16"/>
      <c r="AD28" s="14"/>
      <c r="AE28" s="16"/>
      <c r="AF28" s="14"/>
      <c r="AG28" s="16"/>
      <c r="AH28" s="14"/>
      <c r="AI28" s="16"/>
      <c r="AJ28" s="14"/>
      <c r="AK28" s="16"/>
      <c r="AL28" s="14"/>
      <c r="AM28" s="16"/>
      <c r="AN28" s="14"/>
      <c r="AO28" s="15">
        <f t="shared" si="1"/>
        <v>155</v>
      </c>
    </row>
    <row r="29" spans="2:41" ht="15" customHeight="1">
      <c r="B29" s="3">
        <v>5</v>
      </c>
      <c r="C29" s="28">
        <v>291</v>
      </c>
      <c r="D29" s="25" t="s">
        <v>49</v>
      </c>
      <c r="E29" s="25" t="s">
        <v>50</v>
      </c>
      <c r="F29" s="5" t="s">
        <v>40</v>
      </c>
      <c r="G29" s="6">
        <v>4</v>
      </c>
      <c r="H29" s="14">
        <v>35</v>
      </c>
      <c r="I29" s="6">
        <v>6</v>
      </c>
      <c r="J29" s="14">
        <v>25</v>
      </c>
      <c r="K29" s="6">
        <v>8</v>
      </c>
      <c r="L29" s="14">
        <v>15</v>
      </c>
      <c r="M29" s="6">
        <v>3</v>
      </c>
      <c r="N29" s="14">
        <v>40</v>
      </c>
      <c r="O29" s="16"/>
      <c r="P29" s="14"/>
      <c r="Q29" s="16"/>
      <c r="R29" s="14"/>
      <c r="S29" s="6"/>
      <c r="T29" s="14"/>
      <c r="U29" s="6"/>
      <c r="V29" s="14"/>
      <c r="W29" s="6"/>
      <c r="X29" s="14"/>
      <c r="Y29" s="6"/>
      <c r="Z29" s="14"/>
      <c r="AA29" s="16"/>
      <c r="AB29" s="14"/>
      <c r="AC29" s="16"/>
      <c r="AD29" s="14"/>
      <c r="AE29" s="16"/>
      <c r="AF29" s="14"/>
      <c r="AG29" s="16"/>
      <c r="AH29" s="14"/>
      <c r="AI29" s="16"/>
      <c r="AJ29" s="14"/>
      <c r="AK29" s="16"/>
      <c r="AL29" s="14"/>
      <c r="AM29" s="16"/>
      <c r="AN29" s="14"/>
      <c r="AO29" s="15">
        <f t="shared" si="1"/>
        <v>115</v>
      </c>
    </row>
    <row r="30" spans="2:41" ht="15.75" customHeight="1">
      <c r="B30" s="3">
        <v>6</v>
      </c>
      <c r="C30" s="28">
        <v>382</v>
      </c>
      <c r="D30" s="26" t="s">
        <v>57</v>
      </c>
      <c r="E30" s="26" t="s">
        <v>58</v>
      </c>
      <c r="F30" s="5" t="s">
        <v>39</v>
      </c>
      <c r="G30" s="6">
        <v>8</v>
      </c>
      <c r="H30" s="14">
        <v>15</v>
      </c>
      <c r="I30" s="6">
        <v>4</v>
      </c>
      <c r="J30" s="14">
        <v>35</v>
      </c>
      <c r="K30" s="6">
        <v>7</v>
      </c>
      <c r="L30" s="14">
        <v>20</v>
      </c>
      <c r="M30" s="6">
        <v>5</v>
      </c>
      <c r="N30" s="14">
        <v>30</v>
      </c>
      <c r="O30" s="16"/>
      <c r="P30" s="14"/>
      <c r="Q30" s="16"/>
      <c r="R30" s="14"/>
      <c r="S30" s="6"/>
      <c r="T30" s="14"/>
      <c r="U30" s="6"/>
      <c r="V30" s="14"/>
      <c r="W30" s="6"/>
      <c r="X30" s="14"/>
      <c r="Y30" s="6"/>
      <c r="Z30" s="14"/>
      <c r="AA30" s="16"/>
      <c r="AB30" s="14"/>
      <c r="AC30" s="16"/>
      <c r="AD30" s="14"/>
      <c r="AE30" s="16"/>
      <c r="AF30" s="14"/>
      <c r="AG30" s="16"/>
      <c r="AH30" s="14"/>
      <c r="AI30" s="16"/>
      <c r="AJ30" s="14"/>
      <c r="AK30" s="16"/>
      <c r="AL30" s="14"/>
      <c r="AM30" s="16"/>
      <c r="AN30" s="14"/>
      <c r="AO30" s="15">
        <f t="shared" si="1"/>
        <v>100</v>
      </c>
    </row>
    <row r="31" spans="2:41" ht="14.25" customHeight="1">
      <c r="B31" s="3">
        <v>7</v>
      </c>
      <c r="C31" s="7">
        <v>379</v>
      </c>
      <c r="D31" s="5" t="s">
        <v>68</v>
      </c>
      <c r="E31" s="5" t="s">
        <v>69</v>
      </c>
      <c r="F31" s="5" t="s">
        <v>70</v>
      </c>
      <c r="G31" s="6"/>
      <c r="H31" s="14"/>
      <c r="I31" s="6"/>
      <c r="J31" s="14"/>
      <c r="K31" s="6">
        <v>2</v>
      </c>
      <c r="L31" s="14">
        <v>45</v>
      </c>
      <c r="M31" s="6">
        <v>7</v>
      </c>
      <c r="N31" s="14">
        <v>20</v>
      </c>
      <c r="O31" s="16"/>
      <c r="P31" s="14"/>
      <c r="Q31" s="16"/>
      <c r="R31" s="14"/>
      <c r="S31" s="6"/>
      <c r="T31" s="14"/>
      <c r="U31" s="6"/>
      <c r="V31" s="14"/>
      <c r="W31" s="6"/>
      <c r="X31" s="14"/>
      <c r="Y31" s="6"/>
      <c r="Z31" s="14"/>
      <c r="AA31" s="16"/>
      <c r="AB31" s="14"/>
      <c r="AC31" s="16"/>
      <c r="AD31" s="14"/>
      <c r="AE31" s="16"/>
      <c r="AF31" s="14"/>
      <c r="AG31" s="16"/>
      <c r="AH31" s="14"/>
      <c r="AI31" s="16"/>
      <c r="AJ31" s="14"/>
      <c r="AK31" s="16"/>
      <c r="AL31" s="14"/>
      <c r="AM31" s="16"/>
      <c r="AN31" s="14"/>
      <c r="AO31" s="15">
        <f t="shared" si="1"/>
        <v>65</v>
      </c>
    </row>
    <row r="32" spans="2:41" ht="15.75" customHeight="1">
      <c r="B32" s="3">
        <v>8</v>
      </c>
      <c r="C32" s="28">
        <v>337</v>
      </c>
      <c r="D32" s="27" t="s">
        <v>65</v>
      </c>
      <c r="E32" s="27" t="s">
        <v>66</v>
      </c>
      <c r="F32" s="5" t="s">
        <v>39</v>
      </c>
      <c r="G32" s="6"/>
      <c r="H32" s="14"/>
      <c r="I32" s="6">
        <v>5</v>
      </c>
      <c r="J32" s="14">
        <v>30</v>
      </c>
      <c r="K32" s="6"/>
      <c r="L32" s="14"/>
      <c r="M32" s="6">
        <v>6</v>
      </c>
      <c r="N32" s="14">
        <v>25</v>
      </c>
      <c r="O32" s="16"/>
      <c r="P32" s="14"/>
      <c r="Q32" s="16"/>
      <c r="R32" s="14"/>
      <c r="S32" s="6"/>
      <c r="T32" s="14"/>
      <c r="U32" s="6"/>
      <c r="V32" s="14"/>
      <c r="W32" s="6"/>
      <c r="X32" s="14"/>
      <c r="Y32" s="6"/>
      <c r="Z32" s="14"/>
      <c r="AA32" s="16"/>
      <c r="AB32" s="14"/>
      <c r="AC32" s="16"/>
      <c r="AD32" s="14"/>
      <c r="AE32" s="16"/>
      <c r="AF32" s="14"/>
      <c r="AG32" s="16"/>
      <c r="AH32" s="14"/>
      <c r="AI32" s="16"/>
      <c r="AJ32" s="14"/>
      <c r="AK32" s="16"/>
      <c r="AL32" s="14"/>
      <c r="AM32" s="16"/>
      <c r="AN32" s="14"/>
      <c r="AO32" s="15">
        <f t="shared" si="1"/>
        <v>55</v>
      </c>
    </row>
    <row r="33" spans="2:41" ht="15" customHeight="1">
      <c r="B33" s="3">
        <v>9</v>
      </c>
      <c r="C33" s="28">
        <v>522</v>
      </c>
      <c r="D33" s="32" t="s">
        <v>55</v>
      </c>
      <c r="E33" s="32" t="s">
        <v>56</v>
      </c>
      <c r="F33" s="5" t="s">
        <v>39</v>
      </c>
      <c r="G33" s="6">
        <v>7</v>
      </c>
      <c r="H33" s="14">
        <v>20</v>
      </c>
      <c r="I33" s="6">
        <v>7</v>
      </c>
      <c r="J33" s="14">
        <v>20</v>
      </c>
      <c r="K33" s="6"/>
      <c r="L33" s="14"/>
      <c r="M33" s="6"/>
      <c r="N33" s="14"/>
      <c r="O33" s="16"/>
      <c r="P33" s="14"/>
      <c r="Q33" s="16"/>
      <c r="R33" s="14"/>
      <c r="S33" s="6"/>
      <c r="T33" s="14"/>
      <c r="U33" s="6"/>
      <c r="V33" s="14"/>
      <c r="W33" s="6"/>
      <c r="X33" s="14"/>
      <c r="Y33" s="6"/>
      <c r="Z33" s="14"/>
      <c r="AA33" s="16"/>
      <c r="AB33" s="14"/>
      <c r="AC33" s="16"/>
      <c r="AD33" s="14"/>
      <c r="AE33" s="16"/>
      <c r="AF33" s="14"/>
      <c r="AG33" s="16"/>
      <c r="AH33" s="14"/>
      <c r="AI33" s="16"/>
      <c r="AJ33" s="14"/>
      <c r="AK33" s="16"/>
      <c r="AL33" s="14"/>
      <c r="AM33" s="16"/>
      <c r="AN33" s="14"/>
      <c r="AO33" s="15">
        <f t="shared" si="1"/>
        <v>40</v>
      </c>
    </row>
    <row r="34" spans="2:41" ht="15.75" customHeight="1">
      <c r="B34" s="3">
        <v>10</v>
      </c>
      <c r="C34" s="4">
        <v>322</v>
      </c>
      <c r="D34" s="5" t="s">
        <v>73</v>
      </c>
      <c r="E34" s="5" t="s">
        <v>78</v>
      </c>
      <c r="F34" s="5" t="s">
        <v>39</v>
      </c>
      <c r="G34" s="6"/>
      <c r="H34" s="14"/>
      <c r="I34" s="6"/>
      <c r="J34" s="14"/>
      <c r="K34" s="6">
        <v>5</v>
      </c>
      <c r="L34" s="14">
        <v>30</v>
      </c>
      <c r="M34" s="6"/>
      <c r="N34" s="14"/>
      <c r="O34" s="16"/>
      <c r="P34" s="14"/>
      <c r="Q34" s="16"/>
      <c r="R34" s="14"/>
      <c r="S34" s="6"/>
      <c r="T34" s="14"/>
      <c r="U34" s="6"/>
      <c r="V34" s="14"/>
      <c r="W34" s="6"/>
      <c r="X34" s="14"/>
      <c r="Y34" s="6"/>
      <c r="Z34" s="14"/>
      <c r="AA34" s="16"/>
      <c r="AB34" s="14"/>
      <c r="AC34" s="16"/>
      <c r="AD34" s="14"/>
      <c r="AE34" s="16"/>
      <c r="AF34" s="14"/>
      <c r="AG34" s="16"/>
      <c r="AH34" s="14"/>
      <c r="AI34" s="16"/>
      <c r="AJ34" s="14"/>
      <c r="AK34" s="16"/>
      <c r="AL34" s="14"/>
      <c r="AM34" s="16"/>
      <c r="AN34" s="14"/>
      <c r="AO34" s="15">
        <f t="shared" si="1"/>
        <v>30</v>
      </c>
    </row>
    <row r="35" spans="2:41" ht="15.75" customHeight="1">
      <c r="B35" s="3">
        <v>11</v>
      </c>
      <c r="C35" s="28">
        <v>349</v>
      </c>
      <c r="D35" s="32" t="s">
        <v>53</v>
      </c>
      <c r="E35" s="32" t="s">
        <v>54</v>
      </c>
      <c r="F35" s="5" t="s">
        <v>40</v>
      </c>
      <c r="G35" s="6">
        <v>6</v>
      </c>
      <c r="H35" s="14">
        <v>25</v>
      </c>
      <c r="I35" s="6"/>
      <c r="J35" s="14"/>
      <c r="K35" s="6"/>
      <c r="L35" s="14"/>
      <c r="M35" s="6"/>
      <c r="N35" s="14"/>
      <c r="O35" s="16"/>
      <c r="P35" s="14"/>
      <c r="Q35" s="16"/>
      <c r="R35" s="14"/>
      <c r="S35" s="6"/>
      <c r="T35" s="14"/>
      <c r="U35" s="6"/>
      <c r="V35" s="14"/>
      <c r="W35" s="6"/>
      <c r="X35" s="14"/>
      <c r="Y35" s="6"/>
      <c r="Z35" s="14"/>
      <c r="AA35" s="16"/>
      <c r="AB35" s="14"/>
      <c r="AC35" s="16"/>
      <c r="AD35" s="14"/>
      <c r="AE35" s="16"/>
      <c r="AF35" s="14"/>
      <c r="AG35" s="16"/>
      <c r="AH35" s="14"/>
      <c r="AI35" s="16"/>
      <c r="AJ35" s="14"/>
      <c r="AK35" s="16"/>
      <c r="AL35" s="14"/>
      <c r="AM35" s="16"/>
      <c r="AN35" s="14"/>
      <c r="AO35" s="15">
        <f t="shared" si="1"/>
        <v>25</v>
      </c>
    </row>
    <row r="36" spans="2:41" ht="15" customHeight="1">
      <c r="B36" s="3">
        <v>12</v>
      </c>
      <c r="C36" s="28"/>
      <c r="D36" s="32"/>
      <c r="E36" s="32"/>
      <c r="F36" s="5"/>
      <c r="G36" s="6"/>
      <c r="H36" s="14"/>
      <c r="I36" s="6"/>
      <c r="J36" s="14"/>
      <c r="K36" s="6"/>
      <c r="L36" s="14"/>
      <c r="M36" s="6"/>
      <c r="N36" s="14"/>
      <c r="O36" s="16"/>
      <c r="P36" s="14"/>
      <c r="Q36" s="16"/>
      <c r="R36" s="14"/>
      <c r="S36" s="6"/>
      <c r="T36" s="14"/>
      <c r="U36" s="6"/>
      <c r="V36" s="14"/>
      <c r="W36" s="6"/>
      <c r="X36" s="14"/>
      <c r="Y36" s="6"/>
      <c r="Z36" s="14"/>
      <c r="AA36" s="16"/>
      <c r="AB36" s="14"/>
      <c r="AC36" s="16"/>
      <c r="AD36" s="14"/>
      <c r="AE36" s="16"/>
      <c r="AF36" s="14"/>
      <c r="AG36" s="16"/>
      <c r="AH36" s="14"/>
      <c r="AI36" s="16"/>
      <c r="AJ36" s="14"/>
      <c r="AK36" s="16"/>
      <c r="AL36" s="14"/>
      <c r="AM36" s="16"/>
      <c r="AN36" s="14"/>
      <c r="AO36" s="15">
        <f t="shared" si="1"/>
        <v>0</v>
      </c>
    </row>
    <row r="37" spans="2:41" ht="15.75" customHeight="1">
      <c r="B37" s="3">
        <v>13</v>
      </c>
      <c r="C37" s="4"/>
      <c r="D37" s="5"/>
      <c r="E37" s="5"/>
      <c r="F37" s="5"/>
      <c r="G37" s="6"/>
      <c r="H37" s="14"/>
      <c r="I37" s="6"/>
      <c r="J37" s="14"/>
      <c r="K37" s="6"/>
      <c r="L37" s="14"/>
      <c r="M37" s="6"/>
      <c r="N37" s="14"/>
      <c r="O37" s="16"/>
      <c r="P37" s="14"/>
      <c r="Q37" s="16"/>
      <c r="R37" s="14"/>
      <c r="S37" s="6"/>
      <c r="T37" s="14"/>
      <c r="U37" s="6"/>
      <c r="V37" s="14"/>
      <c r="W37" s="6"/>
      <c r="X37" s="14"/>
      <c r="Y37" s="6"/>
      <c r="Z37" s="14"/>
      <c r="AA37" s="16"/>
      <c r="AB37" s="14"/>
      <c r="AC37" s="16"/>
      <c r="AD37" s="14"/>
      <c r="AE37" s="16"/>
      <c r="AF37" s="14"/>
      <c r="AG37" s="16"/>
      <c r="AH37" s="14"/>
      <c r="AI37" s="16"/>
      <c r="AJ37" s="14"/>
      <c r="AK37" s="16"/>
      <c r="AL37" s="14"/>
      <c r="AM37" s="16"/>
      <c r="AN37" s="14"/>
      <c r="AO37" s="15">
        <f t="shared" si="1"/>
        <v>0</v>
      </c>
    </row>
    <row r="38" spans="2:41" ht="16.5" customHeight="1">
      <c r="B38" s="3">
        <v>14</v>
      </c>
      <c r="C38" s="7"/>
      <c r="D38" s="5"/>
      <c r="E38" s="5"/>
      <c r="F38" s="5"/>
      <c r="G38" s="6"/>
      <c r="H38" s="14"/>
      <c r="I38" s="6"/>
      <c r="J38" s="14"/>
      <c r="K38" s="6"/>
      <c r="L38" s="14"/>
      <c r="M38" s="6"/>
      <c r="N38" s="14"/>
      <c r="O38" s="16"/>
      <c r="P38" s="14"/>
      <c r="Q38" s="16"/>
      <c r="R38" s="14"/>
      <c r="S38" s="6"/>
      <c r="T38" s="14"/>
      <c r="U38" s="6"/>
      <c r="V38" s="14"/>
      <c r="W38" s="6"/>
      <c r="X38" s="14"/>
      <c r="Y38" s="6"/>
      <c r="Z38" s="14"/>
      <c r="AA38" s="16"/>
      <c r="AB38" s="14"/>
      <c r="AC38" s="16"/>
      <c r="AD38" s="14"/>
      <c r="AE38" s="16"/>
      <c r="AF38" s="14"/>
      <c r="AG38" s="16"/>
      <c r="AH38" s="14"/>
      <c r="AI38" s="16"/>
      <c r="AJ38" s="14"/>
      <c r="AK38" s="16"/>
      <c r="AL38" s="14"/>
      <c r="AM38" s="16"/>
      <c r="AN38" s="14"/>
      <c r="AO38" s="15">
        <f t="shared" si="1"/>
        <v>0</v>
      </c>
    </row>
    <row r="39" spans="2:41" ht="16.5" customHeight="1">
      <c r="B39" s="3">
        <v>15</v>
      </c>
      <c r="C39" s="7"/>
      <c r="D39" s="5"/>
      <c r="E39" s="5"/>
      <c r="F39" s="5"/>
      <c r="G39" s="6"/>
      <c r="H39" s="14"/>
      <c r="I39" s="6"/>
      <c r="J39" s="14"/>
      <c r="K39" s="6"/>
      <c r="L39" s="14"/>
      <c r="M39" s="6"/>
      <c r="N39" s="14"/>
      <c r="O39" s="16"/>
      <c r="P39" s="14"/>
      <c r="Q39" s="16"/>
      <c r="R39" s="14"/>
      <c r="S39" s="6"/>
      <c r="T39" s="14"/>
      <c r="U39" s="6"/>
      <c r="V39" s="14"/>
      <c r="W39" s="6"/>
      <c r="X39" s="14"/>
      <c r="Y39" s="6"/>
      <c r="Z39" s="14"/>
      <c r="AA39" s="16"/>
      <c r="AB39" s="14"/>
      <c r="AC39" s="16"/>
      <c r="AD39" s="14"/>
      <c r="AE39" s="16"/>
      <c r="AF39" s="14"/>
      <c r="AG39" s="16"/>
      <c r="AH39" s="14"/>
      <c r="AI39" s="16"/>
      <c r="AJ39" s="14"/>
      <c r="AK39" s="16"/>
      <c r="AL39" s="14"/>
      <c r="AM39" s="16"/>
      <c r="AN39" s="14"/>
      <c r="AO39" s="15">
        <f t="shared" si="1"/>
        <v>0</v>
      </c>
    </row>
    <row r="40" spans="2:19" ht="12.75" customHeight="1"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</sheetData>
  <sheetProtection/>
  <mergeCells count="37">
    <mergeCell ref="K24:L24"/>
    <mergeCell ref="G6:H6"/>
    <mergeCell ref="I6:J6"/>
    <mergeCell ref="M24:N24"/>
    <mergeCell ref="K6:L6"/>
    <mergeCell ref="M6:N6"/>
    <mergeCell ref="G24:H24"/>
    <mergeCell ref="B2:AO3"/>
    <mergeCell ref="U24:V24"/>
    <mergeCell ref="W24:X24"/>
    <mergeCell ref="S6:T6"/>
    <mergeCell ref="U6:V6"/>
    <mergeCell ref="W6:X6"/>
    <mergeCell ref="Y6:Z6"/>
    <mergeCell ref="S24:T24"/>
    <mergeCell ref="Y24:Z24"/>
    <mergeCell ref="I24:J24"/>
    <mergeCell ref="AK24:AL24"/>
    <mergeCell ref="AE6:AF6"/>
    <mergeCell ref="AG6:AH6"/>
    <mergeCell ref="AI6:AJ6"/>
    <mergeCell ref="AK6:AL6"/>
    <mergeCell ref="B5:AO5"/>
    <mergeCell ref="B23:AO23"/>
    <mergeCell ref="AM6:AN6"/>
    <mergeCell ref="O6:P6"/>
    <mergeCell ref="Q6:R6"/>
    <mergeCell ref="O24:P24"/>
    <mergeCell ref="Q24:R24"/>
    <mergeCell ref="AM24:AN24"/>
    <mergeCell ref="AA6:AB6"/>
    <mergeCell ref="AC6:AD6"/>
    <mergeCell ref="AA24:AB24"/>
    <mergeCell ref="AC24:AD24"/>
    <mergeCell ref="AE24:AF24"/>
    <mergeCell ref="AG24:AH24"/>
    <mergeCell ref="AI24:AJ24"/>
  </mergeCells>
  <printOptions/>
  <pageMargins left="0.25" right="0.25" top="0.75" bottom="0.75" header="0.3" footer="0.3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MATECAÑITAS BMX PEREIRA</dc:creator>
  <cp:keywords/>
  <dc:description/>
  <cp:lastModifiedBy>BMX1</cp:lastModifiedBy>
  <cp:lastPrinted>2018-04-18T21:18:33Z</cp:lastPrinted>
  <dcterms:created xsi:type="dcterms:W3CDTF">2013-10-24T01:19:50Z</dcterms:created>
  <dcterms:modified xsi:type="dcterms:W3CDTF">2018-04-18T21:19:15Z</dcterms:modified>
  <cp:category/>
  <cp:version/>
  <cp:contentType/>
  <cp:contentStatus/>
</cp:coreProperties>
</file>